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<sst xmlns="http://schemas.openxmlformats.org/spreadsheetml/2006/main" uniqueCount="32">
  <si>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</si>
  <si>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</si>
  <si>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</si>
  <si>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</si>
  <si>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</si>
  <si>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</si>
  <si>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</si>
  <si>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Luas_Wilayah_(Kilometer_persegi)</t>
  </si>
  <si>
    <t>Jumlah_Desa</t>
  </si>
  <si>
    <t>Jumlah_Kelurahan</t>
  </si>
  <si>
    <t>Jumlah_Desa+Kelurahan</t>
  </si>
  <si>
    <t>Jumlah_Penduduk</t>
  </si>
  <si>
    <t>Jumlah_Rumah_Tangga</t>
  </si>
  <si>
    <t>Rata_Rata_Jiwa_atau_Rumah_Tangga</t>
  </si>
  <si>
    <t>Pendapatan_Penduduk_per_Kilometer_Persegi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</si>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</sst>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2116.01</v>
      </c>
      <c r="I2">
        <v>136</v>
      </c>
      <c r="J2">
        <v>0</v>
      </c>
      <c r="K2">
        <v>136</v>
      </c>
      <c r="L2">
        <v>303397</v>
      </c>
      <c r="M2">
        <v>78022</v>
      </c>
      <c r="N2" t="str">
        <f>L2/M2</f>
        <v>0</v>
      </c>
      <c r="O2">
        <v>143.38164753475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2901.98</v>
      </c>
      <c r="I3">
        <v>302</v>
      </c>
      <c r="J3">
        <v>0</v>
      </c>
      <c r="K3">
        <v>302</v>
      </c>
      <c r="L3">
        <v>652898</v>
      </c>
      <c r="M3">
        <v>157498</v>
      </c>
      <c r="N3" t="str">
        <f>L3/M3</f>
        <v>0</v>
      </c>
      <c r="O3">
        <v>224.98363186514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2218.84</v>
      </c>
      <c r="I4">
        <v>260</v>
      </c>
      <c r="J4">
        <v>0</v>
      </c>
      <c r="K4">
        <v>260</v>
      </c>
      <c r="L4">
        <v>1081115</v>
      </c>
      <c r="M4">
        <v>272342</v>
      </c>
      <c r="N4" t="str">
        <f>L4/M4</f>
        <v>0</v>
      </c>
      <c r="O4">
        <v>487.24333435489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3867.43</v>
      </c>
      <c r="I5">
        <v>264</v>
      </c>
      <c r="J5">
        <v>0</v>
      </c>
      <c r="K5">
        <v>264</v>
      </c>
      <c r="L5">
        <v>1127946</v>
      </c>
      <c r="M5">
        <v>298414</v>
      </c>
      <c r="N5" t="str">
        <f>L5/M5</f>
        <v>0</v>
      </c>
      <c r="O5">
        <v>291.65259616852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4548.93</v>
      </c>
      <c r="I6">
        <v>314</v>
      </c>
      <c r="J6">
        <v>0</v>
      </c>
      <c r="K6">
        <v>314</v>
      </c>
      <c r="L6">
        <v>1500022</v>
      </c>
      <c r="M6">
        <v>393234</v>
      </c>
      <c r="N6" t="str">
        <f>L6/M6</f>
        <v>0</v>
      </c>
      <c r="O6">
        <v>329.75271107711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2656.39</v>
      </c>
      <c r="I7">
        <v>247</v>
      </c>
      <c r="J7">
        <v>0</v>
      </c>
      <c r="K7">
        <v>247</v>
      </c>
      <c r="L7">
        <v>635129</v>
      </c>
      <c r="M7">
        <v>154535</v>
      </c>
      <c r="N7" t="str">
        <f>L7/M7</f>
        <v>0</v>
      </c>
      <c r="O7">
        <v>239.0947865336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3531.1</v>
      </c>
      <c r="I8">
        <v>227</v>
      </c>
      <c r="J8">
        <v>0</v>
      </c>
      <c r="K8">
        <v>227</v>
      </c>
      <c r="L8">
        <v>481036</v>
      </c>
      <c r="M8">
        <v>123422</v>
      </c>
      <c r="N8" t="str">
        <f>L8/M8</f>
        <v>0</v>
      </c>
      <c r="O8">
        <v>136.22837076265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3107.47</v>
      </c>
      <c r="I9">
        <v>151</v>
      </c>
      <c r="J9">
        <v>0</v>
      </c>
      <c r="K9">
        <v>151</v>
      </c>
      <c r="L9">
        <v>431208</v>
      </c>
      <c r="M9">
        <v>111987</v>
      </c>
      <c r="N9" t="str">
        <f>L9/M9</f>
        <v>0</v>
      </c>
      <c r="O9">
        <v>138.76497600942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1279.6</v>
      </c>
      <c r="I10">
        <v>148</v>
      </c>
      <c r="J10">
        <v>0</v>
      </c>
      <c r="K10">
        <v>148</v>
      </c>
      <c r="L10">
        <v>487153</v>
      </c>
      <c r="M10">
        <v>120981</v>
      </c>
      <c r="N10" t="str">
        <f>L10/M10</f>
        <v>0</v>
      </c>
      <c r="O10">
        <v>380.70725226633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614.97</v>
      </c>
      <c r="I11">
        <v>131</v>
      </c>
      <c r="J11">
        <v>0</v>
      </c>
      <c r="K11">
        <v>131</v>
      </c>
      <c r="L11">
        <v>408415</v>
      </c>
      <c r="M11">
        <v>102930</v>
      </c>
      <c r="N11" t="str">
        <f>L11/M11</f>
        <v>0</v>
      </c>
      <c r="O11">
        <v>664.121827081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2200.51</v>
      </c>
      <c r="I12">
        <v>105</v>
      </c>
      <c r="J12">
        <v>0</v>
      </c>
      <c r="K12">
        <v>105</v>
      </c>
      <c r="L12">
        <v>232685</v>
      </c>
      <c r="M12">
        <v>61858</v>
      </c>
      <c r="N12" t="str">
        <f>L12/M12</f>
        <v>0</v>
      </c>
      <c r="O12">
        <v>105.74139631267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1281.45</v>
      </c>
      <c r="I13">
        <v>103</v>
      </c>
      <c r="J13">
        <v>0</v>
      </c>
      <c r="K13">
        <v>103</v>
      </c>
      <c r="L13">
        <v>289620</v>
      </c>
      <c r="M13">
        <v>75888</v>
      </c>
      <c r="N13" t="str">
        <f>L13/M13</f>
        <v>0</v>
      </c>
      <c r="O13">
        <v>226.0095985017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2993.8</v>
      </c>
      <c r="I14">
        <v>118</v>
      </c>
      <c r="J14">
        <v>0</v>
      </c>
      <c r="K14">
        <v>118</v>
      </c>
      <c r="L14">
        <v>164816</v>
      </c>
      <c r="M14">
        <v>42385</v>
      </c>
      <c r="N14" t="str">
        <f>L14/M14</f>
        <v>0</v>
      </c>
      <c r="O14">
        <v>55.052441712873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183.72</v>
      </c>
      <c r="I15">
        <v>0</v>
      </c>
      <c r="J15">
        <v>126</v>
      </c>
      <c r="K15">
        <v>126</v>
      </c>
      <c r="L15">
        <v>1209937</v>
      </c>
      <c r="M15">
        <v>287254</v>
      </c>
      <c r="N15" t="str">
        <f>L15/M15</f>
        <v>0</v>
      </c>
      <c r="O15">
        <v>6585.7663836273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73.21</v>
      </c>
      <c r="I16">
        <v>0</v>
      </c>
      <c r="J16">
        <v>22</v>
      </c>
      <c r="K16">
        <v>22</v>
      </c>
      <c r="L16">
        <v>171169</v>
      </c>
      <c r="M16">
        <v>42538</v>
      </c>
      <c r="N16" t="str">
        <f>L16/M16</f>
        <v>0</v>
      </c>
      <c r="O16">
        <v>2338.0549105313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L17/M17</f>
        <v>0</v>
      </c>
      <c r="O17" t="str">
        <f>L17/H17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2025-04-24T23:03:02+07:00</dcterms:created>
  <dcterms:modified xsi:type="dcterms:W3CDTF">2025-04-24T23:03:02+07:00</dcterms:modified>
  <dc:title>Untitled Spreadsheet</dc:title>
  <dc:description/>
  <dc:subject/>
  <cp:keywords/>
  <cp:category/>
</cp:coreProperties>
</file>