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<sst xmlns="http://schemas.openxmlformats.org/spreadsheetml/2006/main" uniqueCount="40">
  <si>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NO</t>
  </si>
  <si>
    <t>X</t>
  </si>
  <si>
    <t>Y</t>
  </si>
  <si>
    <t>Kode_Provinsi</t>
  </si>
  <si>
    <t>Nama_Provinsi</t>
  </si>
  <si>
    <t>Kode_Kabupaten_Kota</t>
  </si>
  <si>
    <t>Nama_Kabupaten_Kota</t>
  </si>
  <si>
    <t>Rumah_Sakit_Khusus</t>
  </si>
  <si>
    <t>Jumlah</t>
  </si>
  <si>
    <t>Mempunyai_Kemampuan_Pelayanan_Gawat_Darurat_Level_1_Jumlah</t>
  </si>
  <si>
    <t>Mempunyai_Kemampuan_Pelayanan_Gawat_Darurat_Level_1_Persentase</t>
  </si>
  <si>
    <t>Lampung</t>
  </si>
  <si>
    <t>Bandar Lampung</t>
  </si>
  <si>
    <t>RS Khusus Mata Permana Sari</t>
  </si>
  <si>
    <t>RS Ibu dan Anak Restu Bunda</t>
  </si>
  <si>
    <t>RS Ibu dan Anak Mutiara Putri</t>
  </si>
  <si>
    <t>RS Ibu dan Anak Puri Betik Hati</t>
  </si>
  <si>
    <t>RS Ibu dan Anak Santa Anna</t>
  </si>
  <si>
    <t>RS Ibu dan Anak Bunda Asy Syifa</t>
  </si>
  <si>
    <t>RS Mata Lampung Eye Center (LEC)</t>
  </si>
  <si>
    <t>Lampung Barat</t>
  </si>
  <si>
    <t>RS Ibu dan Anak Bunda</t>
  </si>
  <si>
    <t>Lampung Selatan</t>
  </si>
  <si>
    <t>RS Ibu Anak Hidayah Ibu</t>
  </si>
  <si>
    <t>Lampung Tengah</t>
  </si>
  <si>
    <t>RS Ibu Anak Puri Adhya Paramita</t>
  </si>
  <si>
    <t>RS Ibu Anak Puti Bungsu</t>
  </si>
  <si>
    <t>Lampung Timur</t>
  </si>
  <si>
    <t>RS Ibu dan Anak Mawar</t>
  </si>
  <si>
    <t>RS Ibu dan Anak Ibunda</t>
  </si>
  <si>
    <t>Metro</t>
  </si>
  <si>
    <t>RS Ibu dan Anak Anugerah Medical Center Metro</t>
  </si>
  <si>
    <t>RS Ibu dan Anak Asih Kota Metro</t>
  </si>
  <si>
    <t>Pesawaran</t>
  </si>
  <si>
    <t>RS Jiwa Bandar Lampung</t>
  </si>
  <si>
    <t>Pringsewu</t>
  </si>
  <si>
    <t>RS Ibu dan Anak Mutiara Hati</t>
  </si>
  <si>
    <t>RS Ibu dan Anak Harapan Bunda</t>
  </si>
  <si>
    <t>RS Khusus Bedah Kurnia Medical Center</t>
  </si>
  <si>
    <t>Rumah Sakit Khusus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</si>
</sst>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>
        <v>1</v>
      </c>
      <c r="B2">
        <v>-5.45</v>
      </c>
      <c r="C2">
        <v>105.2666667</v>
      </c>
      <c r="D2">
        <v>18</v>
      </c>
      <c r="E2" t="s">
        <v>11</v>
      </c>
      <c r="F2">
        <v>1871</v>
      </c>
      <c r="G2" t="s">
        <v>12</v>
      </c>
      <c r="H2" t="s">
        <v>13</v>
      </c>
      <c r="I2">
        <v>1</v>
      </c>
      <c r="J2">
        <v>1</v>
      </c>
      <c r="K2" t="str">
        <f>J2/I2*100</f>
        <v>0</v>
      </c>
    </row>
    <row r="3" spans="1:11">
      <c r="H3" t="s">
        <v>14</v>
      </c>
      <c r="I3">
        <v>1</v>
      </c>
      <c r="J3">
        <v>1</v>
      </c>
      <c r="K3" t="str">
        <f>J3/I3*100</f>
        <v>0</v>
      </c>
    </row>
    <row r="4" spans="1:11">
      <c r="H4" t="s">
        <v>15</v>
      </c>
      <c r="I4">
        <v>1</v>
      </c>
      <c r="J4">
        <v>1</v>
      </c>
      <c r="K4" t="str">
        <f>J4/I4*100</f>
        <v>0</v>
      </c>
    </row>
    <row r="5" spans="1:11">
      <c r="H5" t="s">
        <v>16</v>
      </c>
      <c r="I5">
        <v>1</v>
      </c>
      <c r="J5">
        <v>1</v>
      </c>
      <c r="K5" t="str">
        <f>J5/I5*100</f>
        <v>0</v>
      </c>
    </row>
    <row r="6" spans="1:11">
      <c r="H6" t="s">
        <v>17</v>
      </c>
      <c r="I6">
        <v>1</v>
      </c>
      <c r="J6">
        <v>1</v>
      </c>
      <c r="K6" t="str">
        <f>J6/I6*100</f>
        <v>0</v>
      </c>
    </row>
    <row r="7" spans="1:11">
      <c r="H7" t="s">
        <v>18</v>
      </c>
      <c r="I7">
        <v>1</v>
      </c>
      <c r="J7">
        <v>1</v>
      </c>
      <c r="K7" t="str">
        <f>J7/I7*100</f>
        <v>0</v>
      </c>
    </row>
    <row r="8" spans="1:11">
      <c r="H8" t="s">
        <v>19</v>
      </c>
      <c r="I8">
        <v>1</v>
      </c>
      <c r="J8">
        <v>1</v>
      </c>
      <c r="K8" t="str">
        <f>J8/I8*100</f>
        <v>0</v>
      </c>
    </row>
    <row r="9" spans="1:11">
      <c r="A9">
        <v>2</v>
      </c>
      <c r="B9">
        <v>-5.1490396</v>
      </c>
      <c r="C9">
        <v>104.1930918</v>
      </c>
      <c r="D9">
        <v>18</v>
      </c>
      <c r="E9" t="s">
        <v>11</v>
      </c>
      <c r="F9">
        <v>1801</v>
      </c>
      <c r="G9" t="s">
        <v>20</v>
      </c>
      <c r="H9" t="s">
        <v>21</v>
      </c>
      <c r="I9">
        <v>1</v>
      </c>
      <c r="J9">
        <v>1</v>
      </c>
      <c r="K9" t="str">
        <f>J9/I9*100</f>
        <v>0</v>
      </c>
    </row>
    <row r="10" spans="1:11">
      <c r="A10">
        <v>3</v>
      </c>
      <c r="B10">
        <v>-5.5622614</v>
      </c>
      <c r="C10">
        <v>105.5474373</v>
      </c>
      <c r="D10">
        <v>18</v>
      </c>
      <c r="E10" t="s">
        <v>11</v>
      </c>
      <c r="F10">
        <v>1803</v>
      </c>
      <c r="G10" t="s">
        <v>22</v>
      </c>
      <c r="H10" t="s">
        <v>23</v>
      </c>
      <c r="I10">
        <v>1</v>
      </c>
      <c r="J10">
        <v>1</v>
      </c>
      <c r="K10" t="str">
        <f>J10/I10*100</f>
        <v>0</v>
      </c>
    </row>
    <row r="11" spans="1:11">
      <c r="A11">
        <v>4</v>
      </c>
      <c r="B11">
        <v>-4.8008086</v>
      </c>
      <c r="C11">
        <v>105.3131185</v>
      </c>
      <c r="D11">
        <v>18</v>
      </c>
      <c r="E11" t="s">
        <v>11</v>
      </c>
      <c r="F11">
        <v>1805</v>
      </c>
      <c r="G11" t="s">
        <v>24</v>
      </c>
      <c r="H11" t="s">
        <v>25</v>
      </c>
      <c r="I11">
        <v>1</v>
      </c>
      <c r="J11">
        <v>1</v>
      </c>
      <c r="K11" t="str">
        <f>J11/I11*100</f>
        <v>0</v>
      </c>
    </row>
    <row r="12" spans="1:11">
      <c r="H12" t="s">
        <v>26</v>
      </c>
      <c r="I12">
        <v>1</v>
      </c>
      <c r="J12">
        <v>1</v>
      </c>
      <c r="K12" t="str">
        <f>J12/I12*100</f>
        <v>0</v>
      </c>
    </row>
    <row r="13" spans="1:11">
      <c r="A13">
        <v>5</v>
      </c>
      <c r="B13">
        <v>-5.1134995</v>
      </c>
      <c r="C13">
        <v>105.6881788</v>
      </c>
      <c r="D13">
        <v>18</v>
      </c>
      <c r="E13" t="s">
        <v>11</v>
      </c>
      <c r="F13">
        <v>1804</v>
      </c>
      <c r="G13" t="s">
        <v>27</v>
      </c>
      <c r="H13" t="s">
        <v>28</v>
      </c>
      <c r="I13">
        <v>1</v>
      </c>
      <c r="J13">
        <v>1</v>
      </c>
      <c r="K13" t="str">
        <f>J13/I13*100</f>
        <v>0</v>
      </c>
    </row>
    <row r="14" spans="1:11">
      <c r="H14" t="s">
        <v>29</v>
      </c>
      <c r="I14">
        <v>1</v>
      </c>
      <c r="J14">
        <v>1</v>
      </c>
      <c r="K14" t="str">
        <f>J14/I14*100</f>
        <v>0</v>
      </c>
    </row>
    <row r="15" spans="1:11">
      <c r="A15">
        <v>6</v>
      </c>
      <c r="B15">
        <v>-5.1166667</v>
      </c>
      <c r="C15">
        <v>105.3</v>
      </c>
      <c r="D15">
        <v>18</v>
      </c>
      <c r="E15" t="s">
        <v>11</v>
      </c>
      <c r="F15">
        <v>1872</v>
      </c>
      <c r="G15" t="s">
        <v>30</v>
      </c>
      <c r="H15" t="s">
        <v>31</v>
      </c>
      <c r="I15">
        <v>1</v>
      </c>
      <c r="J15">
        <v>1</v>
      </c>
      <c r="K15" t="str">
        <f>J15/I15*100</f>
        <v>0</v>
      </c>
    </row>
    <row r="16" spans="1:11">
      <c r="H16" t="s">
        <v>32</v>
      </c>
      <c r="I16">
        <v>1</v>
      </c>
      <c r="J16">
        <v>1</v>
      </c>
      <c r="K16" t="str">
        <f>J16/I16*100</f>
        <v>0</v>
      </c>
    </row>
    <row r="17" spans="1:11">
      <c r="A17">
        <v>7</v>
      </c>
      <c r="B17">
        <v>-5.493245</v>
      </c>
      <c r="C17">
        <v>105.0791228</v>
      </c>
      <c r="D17">
        <v>18</v>
      </c>
      <c r="E17" t="s">
        <v>11</v>
      </c>
      <c r="F17">
        <v>1809</v>
      </c>
      <c r="G17" t="s">
        <v>33</v>
      </c>
      <c r="H17" t="s">
        <v>34</v>
      </c>
      <c r="I17">
        <v>1</v>
      </c>
      <c r="J17">
        <v>1</v>
      </c>
      <c r="K17" t="str">
        <f>J17/I17*100</f>
        <v>0</v>
      </c>
    </row>
    <row r="18" spans="1:11">
      <c r="A18">
        <v>8</v>
      </c>
      <c r="B18">
        <v>-5.3539884</v>
      </c>
      <c r="C18">
        <v>104.9622498</v>
      </c>
      <c r="D18">
        <v>18</v>
      </c>
      <c r="E18" t="s">
        <v>11</v>
      </c>
      <c r="F18">
        <v>1810</v>
      </c>
      <c r="G18" t="s">
        <v>35</v>
      </c>
      <c r="H18" t="s">
        <v>36</v>
      </c>
      <c r="I18">
        <v>1</v>
      </c>
      <c r="J18">
        <v>1</v>
      </c>
      <c r="K18" t="str">
        <f>J18/I18*100</f>
        <v>0</v>
      </c>
    </row>
    <row r="19" spans="1:11">
      <c r="H19" t="s">
        <v>37</v>
      </c>
      <c r="I19">
        <v>1</v>
      </c>
      <c r="J19">
        <v>1</v>
      </c>
      <c r="K19" t="str">
        <f>J19/I19*100</f>
        <v>0</v>
      </c>
    </row>
    <row r="20" spans="1:11">
      <c r="H20" t="s">
        <v>38</v>
      </c>
      <c r="I20">
        <v>1</v>
      </c>
      <c r="K20" t="str">
        <f>J20/I20*100</f>
        <v>0</v>
      </c>
    </row>
    <row r="21" spans="1:11">
      <c r="A21">
        <v>9</v>
      </c>
      <c r="B21">
        <v>-4.5585849</v>
      </c>
      <c r="C21">
        <v>105.4068079</v>
      </c>
      <c r="D21">
        <v>18</v>
      </c>
      <c r="E21" t="s">
        <v>11</v>
      </c>
      <c r="F21">
        <v>1800</v>
      </c>
      <c r="G21" t="s">
        <v>8</v>
      </c>
      <c r="H21" t="s">
        <v>39</v>
      </c>
      <c r="I21">
        <v>19</v>
      </c>
      <c r="J21">
        <v>18</v>
      </c>
      <c r="K21" t="str">
        <f>J21/I21*100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2025-04-24T23:05:52+07:00</dcterms:created>
  <dcterms:modified xsi:type="dcterms:W3CDTF">2025-04-24T23:05:52+07:00</dcterms:modified>
  <dc:title>Untitled Spreadsheet</dc:title>
  <dc:description/>
  <dc:subject/>
  <cp:keywords/>
  <cp:category/>
</cp:coreProperties>
</file>